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6275" windowHeight="9240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Tabelle1!$A$1:$G$53</definedName>
  </definedNames>
  <calcPr calcId="145621"/>
</workbook>
</file>

<file path=xl/calcChain.xml><?xml version="1.0" encoding="utf-8"?>
<calcChain xmlns="http://schemas.openxmlformats.org/spreadsheetml/2006/main">
  <c r="F89" i="1" l="1"/>
  <c r="G89" i="1" s="1"/>
  <c r="F87" i="1"/>
  <c r="G87" i="1" s="1"/>
  <c r="F84" i="1"/>
  <c r="G84" i="1" s="1"/>
  <c r="F81" i="1"/>
  <c r="G81" i="1" s="1"/>
  <c r="F76" i="1"/>
  <c r="G76" i="1" s="1"/>
  <c r="F71" i="1"/>
  <c r="G71" i="1" s="1"/>
  <c r="F64" i="1"/>
  <c r="G64" i="1" s="1"/>
  <c r="F57" i="1"/>
  <c r="G57" i="1" s="1"/>
  <c r="F47" i="1"/>
  <c r="G47" i="1" s="1"/>
  <c r="F37" i="1"/>
  <c r="G37" i="1" s="1"/>
  <c r="F25" i="1"/>
  <c r="G25" i="1" s="1"/>
  <c r="F88" i="1"/>
  <c r="G88" i="1" s="1"/>
  <c r="F86" i="1"/>
  <c r="G86" i="1" s="1"/>
  <c r="F83" i="1"/>
  <c r="G83" i="1" s="1"/>
  <c r="F78" i="1"/>
  <c r="G78" i="1" s="1"/>
  <c r="F72" i="1"/>
  <c r="G72" i="1" s="1"/>
  <c r="F67" i="1"/>
  <c r="G67" i="1" s="1"/>
  <c r="F59" i="1"/>
  <c r="G59" i="1" s="1"/>
  <c r="F51" i="1"/>
  <c r="G51" i="1" s="1"/>
  <c r="F43" i="1"/>
  <c r="G43" i="1" s="1"/>
  <c r="F32" i="1"/>
  <c r="G32" i="1" s="1"/>
  <c r="F21" i="1"/>
  <c r="G21" i="1" s="1"/>
  <c r="F85" i="1"/>
  <c r="G85" i="1" s="1"/>
  <c r="F82" i="1"/>
  <c r="G82" i="1" s="1"/>
  <c r="F79" i="1"/>
  <c r="G79" i="1" s="1"/>
  <c r="F74" i="1"/>
  <c r="G74" i="1" s="1"/>
  <c r="F69" i="1"/>
  <c r="G69" i="1" s="1"/>
  <c r="F62" i="1"/>
  <c r="G62" i="1" s="1"/>
  <c r="F54" i="1"/>
  <c r="G54" i="1" s="1"/>
  <c r="F46" i="1"/>
  <c r="G46" i="1" s="1"/>
  <c r="F38" i="1"/>
  <c r="G38" i="1" s="1"/>
  <c r="F30" i="1"/>
  <c r="G30" i="1" s="1"/>
  <c r="F17" i="1"/>
  <c r="G17" i="1" s="1"/>
  <c r="F80" i="1"/>
  <c r="G80" i="1" s="1"/>
  <c r="F77" i="1"/>
  <c r="G77" i="1" s="1"/>
  <c r="F73" i="1"/>
  <c r="G73" i="1" s="1"/>
  <c r="F68" i="1"/>
  <c r="G68" i="1" s="1"/>
  <c r="F63" i="1"/>
  <c r="G63" i="1" s="1"/>
  <c r="F56" i="1"/>
  <c r="G56" i="1" s="1"/>
  <c r="F50" i="1"/>
  <c r="G50" i="1" s="1"/>
  <c r="F41" i="1"/>
  <c r="G41" i="1" s="1"/>
  <c r="F33" i="1"/>
  <c r="G33" i="1" s="1"/>
  <c r="F23" i="1"/>
  <c r="G23" i="1" s="1"/>
  <c r="F14" i="1"/>
  <c r="G14" i="1" s="1"/>
  <c r="F75" i="1"/>
  <c r="G75" i="1" s="1"/>
  <c r="F70" i="1"/>
  <c r="G70" i="1" s="1"/>
  <c r="F65" i="1"/>
  <c r="G65" i="1" s="1"/>
  <c r="F60" i="1"/>
  <c r="G60" i="1" s="1"/>
  <c r="F55" i="1"/>
  <c r="G55" i="1" s="1"/>
  <c r="F49" i="1"/>
  <c r="G49" i="1" s="1"/>
  <c r="F42" i="1"/>
  <c r="G42" i="1" s="1"/>
  <c r="F36" i="1"/>
  <c r="G36" i="1" s="1"/>
  <c r="F27" i="1"/>
  <c r="G27" i="1" s="1"/>
  <c r="F18" i="1"/>
  <c r="G18" i="1" s="1"/>
  <c r="F10" i="1"/>
  <c r="G10" i="1" s="1"/>
  <c r="F66" i="1"/>
  <c r="G66" i="1" s="1"/>
  <c r="F61" i="1"/>
  <c r="G61" i="1" s="1"/>
  <c r="F58" i="1"/>
  <c r="G58" i="1" s="1"/>
  <c r="F52" i="1"/>
  <c r="G52" i="1" s="1"/>
  <c r="F45" i="1"/>
  <c r="G45" i="1" s="1"/>
  <c r="F40" i="1"/>
  <c r="G40" i="1" s="1"/>
  <c r="F34" i="1"/>
  <c r="G34" i="1" s="1"/>
  <c r="F26" i="1"/>
  <c r="G26" i="1" s="1"/>
  <c r="F19" i="1"/>
  <c r="G19" i="1" s="1"/>
  <c r="F13" i="1"/>
  <c r="G13" i="1" s="1"/>
  <c r="F7" i="1"/>
  <c r="G7" i="1" s="1"/>
  <c r="F53" i="1"/>
  <c r="G53" i="1" s="1"/>
  <c r="F48" i="1"/>
  <c r="G48" i="1" s="1"/>
  <c r="F44" i="1"/>
  <c r="G44" i="1" s="1"/>
  <c r="F39" i="1"/>
  <c r="G39" i="1" s="1"/>
  <c r="F35" i="1"/>
  <c r="G35" i="1" s="1"/>
  <c r="F29" i="1"/>
  <c r="G29" i="1" s="1"/>
  <c r="F22" i="1"/>
  <c r="G22" i="1" s="1"/>
  <c r="F16" i="1"/>
  <c r="G16" i="1" s="1"/>
  <c r="F11" i="1"/>
  <c r="G11" i="1" s="1"/>
  <c r="F8" i="1"/>
  <c r="G8" i="1" s="1"/>
  <c r="F4" i="1"/>
  <c r="G4" i="1" s="1"/>
  <c r="F31" i="1"/>
  <c r="G31" i="1" s="1"/>
  <c r="F28" i="1"/>
  <c r="G28" i="1" s="1"/>
  <c r="F24" i="1"/>
  <c r="G24" i="1" s="1"/>
  <c r="F20" i="1"/>
  <c r="G20" i="1" s="1"/>
  <c r="F15" i="1"/>
  <c r="G15" i="1" s="1"/>
  <c r="F12" i="1"/>
  <c r="G12" i="1" s="1"/>
  <c r="F9" i="1"/>
  <c r="G9" i="1" s="1"/>
  <c r="F6" i="1"/>
  <c r="G6" i="1" s="1"/>
  <c r="F5" i="1"/>
  <c r="G5" i="1" s="1"/>
  <c r="F3" i="1"/>
  <c r="G3" i="1" s="1"/>
  <c r="F2" i="1"/>
  <c r="G2" i="1" s="1"/>
</calcChain>
</file>

<file path=xl/sharedStrings.xml><?xml version="1.0" encoding="utf-8"?>
<sst xmlns="http://schemas.openxmlformats.org/spreadsheetml/2006/main" count="7" uniqueCount="7">
  <si>
    <t>Variation</t>
  </si>
  <si>
    <t>dicke</t>
  </si>
  <si>
    <t>D</t>
  </si>
  <si>
    <t>d</t>
  </si>
  <si>
    <t>F</t>
  </si>
  <si>
    <t>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</si>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</sst>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selection activeCell="I2" sqref="I2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0.5</v>
      </c>
      <c r="C2">
        <v>5</v>
      </c>
      <c r="D2">
        <v>2</v>
      </c>
      <c r="E2">
        <v>9.9077005999999995E-2</v>
      </c>
      <c r="F2">
        <f>PI()/4*(C2^2-D2^2)</f>
        <v>16.493361431346415</v>
      </c>
      <c r="G2">
        <f>F2*B2</f>
        <v>8.2466807156732074</v>
      </c>
    </row>
    <row r="3" spans="1:7" x14ac:dyDescent="0.25">
      <c r="A3">
        <v>2</v>
      </c>
      <c r="B3">
        <v>0.5</v>
      </c>
      <c r="C3">
        <v>6</v>
      </c>
      <c r="D3">
        <v>2</v>
      </c>
      <c r="E3">
        <v>0.15375359</v>
      </c>
      <c r="F3">
        <f>PI()/4*(C3^2-D3^2)</f>
        <v>25.132741228718345</v>
      </c>
      <c r="G3">
        <f>F3*B3</f>
        <v>12.566370614359172</v>
      </c>
    </row>
    <row r="4" spans="1:7" x14ac:dyDescent="0.25">
      <c r="A4">
        <v>53</v>
      </c>
      <c r="B4">
        <v>1</v>
      </c>
      <c r="C4">
        <v>5</v>
      </c>
      <c r="D4">
        <v>2</v>
      </c>
      <c r="E4">
        <v>0.272459267</v>
      </c>
      <c r="F4">
        <f>PI()/4*(C4^2-D4^2)</f>
        <v>16.493361431346415</v>
      </c>
      <c r="G4">
        <f>F4*B4</f>
        <v>16.493361431346415</v>
      </c>
    </row>
    <row r="5" spans="1:7" x14ac:dyDescent="0.25">
      <c r="A5">
        <v>3</v>
      </c>
      <c r="B5">
        <v>0.5</v>
      </c>
      <c r="C5">
        <v>7</v>
      </c>
      <c r="D5">
        <v>2</v>
      </c>
      <c r="E5">
        <v>0.211266548</v>
      </c>
      <c r="F5">
        <f>PI()/4*(C5^2-D5^2)</f>
        <v>35.342917352885173</v>
      </c>
      <c r="G5">
        <f>F5*B5</f>
        <v>17.671458676442587</v>
      </c>
    </row>
    <row r="6" spans="1:7" x14ac:dyDescent="0.25">
      <c r="A6">
        <v>4</v>
      </c>
      <c r="B6">
        <v>0.5</v>
      </c>
      <c r="C6">
        <v>8</v>
      </c>
      <c r="D6">
        <v>2</v>
      </c>
      <c r="E6">
        <v>0.26437989200000001</v>
      </c>
      <c r="F6">
        <f>PI()/4*(C6^2-D6^2)</f>
        <v>47.123889803846893</v>
      </c>
      <c r="G6">
        <f>F6*B6</f>
        <v>23.561944901923447</v>
      </c>
    </row>
    <row r="7" spans="1:7" x14ac:dyDescent="0.25">
      <c r="A7">
        <v>108</v>
      </c>
      <c r="B7">
        <v>1.5</v>
      </c>
      <c r="C7">
        <v>5</v>
      </c>
      <c r="D7">
        <v>2</v>
      </c>
      <c r="E7">
        <v>0.44637380799999998</v>
      </c>
      <c r="F7">
        <f>PI()/4*(C7^2-D7^2)</f>
        <v>16.493361431346415</v>
      </c>
      <c r="G7">
        <f>F7*B7</f>
        <v>24.740042147019622</v>
      </c>
    </row>
    <row r="8" spans="1:7" x14ac:dyDescent="0.25">
      <c r="A8">
        <v>54</v>
      </c>
      <c r="B8">
        <v>1</v>
      </c>
      <c r="C8">
        <v>6</v>
      </c>
      <c r="D8">
        <v>2</v>
      </c>
      <c r="E8">
        <v>0.43570164099999997</v>
      </c>
      <c r="F8">
        <f>PI()/4*(C8^2-D8^2)</f>
        <v>25.132741228718345</v>
      </c>
      <c r="G8">
        <f>F8*B8</f>
        <v>25.132741228718345</v>
      </c>
    </row>
    <row r="9" spans="1:7" x14ac:dyDescent="0.25">
      <c r="A9">
        <v>5</v>
      </c>
      <c r="B9">
        <v>0.5</v>
      </c>
      <c r="C9">
        <v>9</v>
      </c>
      <c r="D9">
        <v>2</v>
      </c>
      <c r="E9">
        <v>0.31433501600000002</v>
      </c>
      <c r="F9">
        <f>PI()/4*(C9^2-D9^2)</f>
        <v>60.475658581603518</v>
      </c>
      <c r="G9">
        <f>F9*B9</f>
        <v>30.237829290801759</v>
      </c>
    </row>
    <row r="10" spans="1:7" x14ac:dyDescent="0.25">
      <c r="A10">
        <v>163</v>
      </c>
      <c r="B10">
        <v>2</v>
      </c>
      <c r="C10">
        <v>5</v>
      </c>
      <c r="D10">
        <v>2</v>
      </c>
      <c r="E10">
        <v>0.58078147199999997</v>
      </c>
      <c r="F10">
        <f>PI()/4*(C10^2-D10^2)</f>
        <v>16.493361431346415</v>
      </c>
      <c r="G10">
        <f>F10*B10</f>
        <v>32.986722862692829</v>
      </c>
    </row>
    <row r="11" spans="1:7" x14ac:dyDescent="0.25">
      <c r="A11">
        <v>55</v>
      </c>
      <c r="B11">
        <v>1</v>
      </c>
      <c r="C11">
        <v>7</v>
      </c>
      <c r="D11">
        <v>2</v>
      </c>
      <c r="E11">
        <v>0.60494862199999999</v>
      </c>
      <c r="F11">
        <f>PI()/4*(C11^2-D11^2)</f>
        <v>35.342917352885173</v>
      </c>
      <c r="G11">
        <f>F11*B11</f>
        <v>35.342917352885173</v>
      </c>
    </row>
    <row r="12" spans="1:7" x14ac:dyDescent="0.25">
      <c r="A12">
        <v>6</v>
      </c>
      <c r="B12">
        <v>0.5</v>
      </c>
      <c r="C12">
        <v>10</v>
      </c>
      <c r="D12">
        <v>2</v>
      </c>
      <c r="E12">
        <v>0.36151434399999999</v>
      </c>
      <c r="F12">
        <f>PI()/4*(C12^2-D12^2)</f>
        <v>75.398223686155035</v>
      </c>
      <c r="G12">
        <f>F12*B12</f>
        <v>37.699111843077517</v>
      </c>
    </row>
    <row r="13" spans="1:7" x14ac:dyDescent="0.25">
      <c r="A13">
        <v>109</v>
      </c>
      <c r="B13">
        <v>1.5</v>
      </c>
      <c r="C13">
        <v>6</v>
      </c>
      <c r="D13">
        <v>2</v>
      </c>
      <c r="E13">
        <v>0.71559300800000003</v>
      </c>
      <c r="F13">
        <f>PI()/4*(C13^2-D13^2)</f>
        <v>25.132741228718345</v>
      </c>
      <c r="G13">
        <f>F13*B13</f>
        <v>37.699111843077517</v>
      </c>
    </row>
    <row r="14" spans="1:7" x14ac:dyDescent="0.25">
      <c r="A14">
        <v>218</v>
      </c>
      <c r="B14">
        <v>2.5</v>
      </c>
      <c r="C14">
        <v>5</v>
      </c>
      <c r="D14">
        <v>2</v>
      </c>
      <c r="E14">
        <v>0.66753349399999995</v>
      </c>
      <c r="F14">
        <f>PI()/4*(C14^2-D14^2)</f>
        <v>16.493361431346415</v>
      </c>
      <c r="G14">
        <f>F14*B14</f>
        <v>41.233403578366037</v>
      </c>
    </row>
    <row r="15" spans="1:7" x14ac:dyDescent="0.25">
      <c r="A15">
        <v>7</v>
      </c>
      <c r="B15">
        <v>0.5</v>
      </c>
      <c r="C15">
        <v>11</v>
      </c>
      <c r="D15">
        <v>2</v>
      </c>
      <c r="E15">
        <v>0.40655917000000003</v>
      </c>
      <c r="F15">
        <f>PI()/4*(C15^2-D15^2)</f>
        <v>91.89158511750145</v>
      </c>
      <c r="G15">
        <f>F15*B15</f>
        <v>45.945792558750725</v>
      </c>
    </row>
    <row r="16" spans="1:7" x14ac:dyDescent="0.25">
      <c r="A16">
        <v>56</v>
      </c>
      <c r="B16">
        <v>1</v>
      </c>
      <c r="C16">
        <v>8</v>
      </c>
      <c r="D16">
        <v>2</v>
      </c>
      <c r="E16">
        <v>0.770559306</v>
      </c>
      <c r="F16">
        <f>PI()/4*(C16^2-D16^2)</f>
        <v>47.123889803846893</v>
      </c>
      <c r="G16">
        <f>F16*B16</f>
        <v>47.123889803846893</v>
      </c>
    </row>
    <row r="17" spans="1:7" x14ac:dyDescent="0.25">
      <c r="A17">
        <v>273</v>
      </c>
      <c r="B17">
        <v>3</v>
      </c>
      <c r="C17">
        <v>5</v>
      </c>
      <c r="D17">
        <v>2</v>
      </c>
      <c r="E17">
        <v>0.69951097100000004</v>
      </c>
      <c r="F17">
        <f>PI()/4*(C17^2-D17^2)</f>
        <v>16.493361431346415</v>
      </c>
      <c r="G17">
        <f>F17*B17</f>
        <v>49.480084294039244</v>
      </c>
    </row>
    <row r="18" spans="1:7" x14ac:dyDescent="0.25">
      <c r="A18">
        <v>164</v>
      </c>
      <c r="B18">
        <v>2</v>
      </c>
      <c r="C18">
        <v>6</v>
      </c>
      <c r="D18">
        <v>2</v>
      </c>
      <c r="E18">
        <v>0.94536472800000004</v>
      </c>
      <c r="F18">
        <f>PI()/4*(C18^2-D18^2)</f>
        <v>25.132741228718345</v>
      </c>
      <c r="G18">
        <f>F18*B18</f>
        <v>50.26548245743669</v>
      </c>
    </row>
    <row r="19" spans="1:7" x14ac:dyDescent="0.25">
      <c r="A19">
        <v>110</v>
      </c>
      <c r="B19">
        <v>1.5</v>
      </c>
      <c r="C19">
        <v>7</v>
      </c>
      <c r="D19">
        <v>2</v>
      </c>
      <c r="E19">
        <v>1.0021368500000001</v>
      </c>
      <c r="F19">
        <f>PI()/4*(C19^2-D19^2)</f>
        <v>35.342917352885173</v>
      </c>
      <c r="G19">
        <f>F19*B19</f>
        <v>53.014376029327764</v>
      </c>
    </row>
    <row r="20" spans="1:7" x14ac:dyDescent="0.25">
      <c r="A20">
        <v>8</v>
      </c>
      <c r="B20">
        <v>0.5</v>
      </c>
      <c r="C20">
        <v>12</v>
      </c>
      <c r="D20">
        <v>2</v>
      </c>
      <c r="E20">
        <v>0.44841265000000002</v>
      </c>
      <c r="F20">
        <f>PI()/4*(C20^2-D20^2)</f>
        <v>109.95574287564276</v>
      </c>
      <c r="G20">
        <f>F20*B20</f>
        <v>54.977871437821378</v>
      </c>
    </row>
    <row r="21" spans="1:7" x14ac:dyDescent="0.25">
      <c r="A21">
        <v>328</v>
      </c>
      <c r="B21">
        <v>3.5</v>
      </c>
      <c r="C21">
        <v>5</v>
      </c>
      <c r="D21">
        <v>2</v>
      </c>
      <c r="E21">
        <v>0.67043814700000004</v>
      </c>
      <c r="F21">
        <f>PI()/4*(C21^2-D21^2)</f>
        <v>16.493361431346415</v>
      </c>
      <c r="G21">
        <f>F21*B21</f>
        <v>57.726765009712452</v>
      </c>
    </row>
    <row r="22" spans="1:7" x14ac:dyDescent="0.25">
      <c r="A22">
        <v>57</v>
      </c>
      <c r="B22">
        <v>1</v>
      </c>
      <c r="C22">
        <v>9</v>
      </c>
      <c r="D22">
        <v>2</v>
      </c>
      <c r="E22">
        <v>0.92292454199999996</v>
      </c>
      <c r="F22">
        <f>PI()/4*(C22^2-D22^2)</f>
        <v>60.475658581603518</v>
      </c>
      <c r="G22">
        <f>F22*B22</f>
        <v>60.475658581603518</v>
      </c>
    </row>
    <row r="23" spans="1:7" x14ac:dyDescent="0.25">
      <c r="A23">
        <v>219</v>
      </c>
      <c r="B23">
        <v>2.5</v>
      </c>
      <c r="C23">
        <v>6</v>
      </c>
      <c r="D23">
        <v>2</v>
      </c>
      <c r="E23">
        <v>1.0897858709999999</v>
      </c>
      <c r="F23">
        <f>PI()/4*(C23^2-D23^2)</f>
        <v>25.132741228718345</v>
      </c>
      <c r="G23">
        <f>F23*B23</f>
        <v>62.831853071795862</v>
      </c>
    </row>
    <row r="24" spans="1:7" x14ac:dyDescent="0.25">
      <c r="A24">
        <v>9</v>
      </c>
      <c r="B24">
        <v>0.5</v>
      </c>
      <c r="C24">
        <v>13</v>
      </c>
      <c r="D24">
        <v>2</v>
      </c>
      <c r="E24">
        <v>0.48937094799999997</v>
      </c>
      <c r="F24">
        <f>PI()/4*(C24^2-D24^2)</f>
        <v>129.59069696057895</v>
      </c>
      <c r="G24">
        <f>F24*B24</f>
        <v>64.795348480289476</v>
      </c>
    </row>
    <row r="25" spans="1:7" x14ac:dyDescent="0.25">
      <c r="A25">
        <v>383</v>
      </c>
      <c r="B25">
        <v>4</v>
      </c>
      <c r="C25">
        <v>5</v>
      </c>
      <c r="D25">
        <v>2</v>
      </c>
      <c r="E25">
        <v>0.55066845499999995</v>
      </c>
      <c r="F25">
        <f>PI()/4*(C25^2-D25^2)</f>
        <v>16.493361431346415</v>
      </c>
      <c r="G25">
        <f>F25*B25</f>
        <v>65.973445725385659</v>
      </c>
    </row>
    <row r="26" spans="1:7" x14ac:dyDescent="0.25">
      <c r="A26">
        <v>111</v>
      </c>
      <c r="B26">
        <v>1.5</v>
      </c>
      <c r="C26">
        <v>8</v>
      </c>
      <c r="D26">
        <v>2</v>
      </c>
      <c r="E26">
        <v>1.2876061329999999</v>
      </c>
      <c r="F26">
        <f>PI()/4*(C26^2-D26^2)</f>
        <v>47.123889803846893</v>
      </c>
      <c r="G26">
        <f>F26*B26</f>
        <v>70.685834705770333</v>
      </c>
    </row>
    <row r="27" spans="1:7" x14ac:dyDescent="0.25">
      <c r="A27">
        <v>165</v>
      </c>
      <c r="B27">
        <v>2</v>
      </c>
      <c r="C27">
        <v>7</v>
      </c>
      <c r="D27">
        <v>2</v>
      </c>
      <c r="E27">
        <v>1.3293238789999999</v>
      </c>
      <c r="F27">
        <f>PI()/4*(C27^2-D27^2)</f>
        <v>35.342917352885173</v>
      </c>
      <c r="G27">
        <f>F27*B27</f>
        <v>70.685834705770347</v>
      </c>
    </row>
    <row r="28" spans="1:7" x14ac:dyDescent="0.25">
      <c r="A28">
        <v>10</v>
      </c>
      <c r="B28">
        <v>0.5</v>
      </c>
      <c r="C28">
        <v>14</v>
      </c>
      <c r="D28">
        <v>2</v>
      </c>
      <c r="E28">
        <v>0.52590325000000004</v>
      </c>
      <c r="F28">
        <f>PI()/4*(C28^2-D28^2)</f>
        <v>150.79644737231007</v>
      </c>
      <c r="G28">
        <f>F28*B28</f>
        <v>75.398223686155035</v>
      </c>
    </row>
    <row r="29" spans="1:7" x14ac:dyDescent="0.25">
      <c r="A29">
        <v>58</v>
      </c>
      <c r="B29">
        <v>1</v>
      </c>
      <c r="C29">
        <v>10</v>
      </c>
      <c r="D29">
        <v>2</v>
      </c>
      <c r="E29">
        <v>1.0704453089999999</v>
      </c>
      <c r="F29">
        <f>PI()/4*(C29^2-D29^2)</f>
        <v>75.398223686155035</v>
      </c>
      <c r="G29">
        <f>F29*B29</f>
        <v>75.398223686155035</v>
      </c>
    </row>
    <row r="30" spans="1:7" x14ac:dyDescent="0.25">
      <c r="A30">
        <v>274</v>
      </c>
      <c r="B30">
        <v>3</v>
      </c>
      <c r="C30">
        <v>6</v>
      </c>
      <c r="D30">
        <v>2</v>
      </c>
      <c r="E30">
        <v>1.1490250150000001</v>
      </c>
      <c r="F30">
        <f>PI()/4*(C30^2-D30^2)</f>
        <v>25.132741228718345</v>
      </c>
      <c r="G30">
        <f>F30*B30</f>
        <v>75.398223686155035</v>
      </c>
    </row>
    <row r="31" spans="1:7" x14ac:dyDescent="0.25">
      <c r="A31">
        <v>11</v>
      </c>
      <c r="B31">
        <v>0.5</v>
      </c>
      <c r="C31">
        <v>15</v>
      </c>
      <c r="D31">
        <v>2</v>
      </c>
      <c r="E31">
        <v>0.56620357300000002</v>
      </c>
      <c r="F31">
        <f>PI()/4*(C31^2-D31^2)</f>
        <v>173.57299411083608</v>
      </c>
      <c r="G31">
        <f>F31*B31</f>
        <v>86.786497055418039</v>
      </c>
    </row>
    <row r="32" spans="1:7" x14ac:dyDescent="0.25">
      <c r="A32">
        <v>329</v>
      </c>
      <c r="B32">
        <v>3.5</v>
      </c>
      <c r="C32">
        <v>6</v>
      </c>
      <c r="D32">
        <v>2</v>
      </c>
      <c r="E32">
        <v>1.091864194</v>
      </c>
      <c r="F32">
        <f>PI()/4*(C32^2-D32^2)</f>
        <v>25.132741228718345</v>
      </c>
      <c r="G32">
        <f>F32*B32</f>
        <v>87.964594300514207</v>
      </c>
    </row>
    <row r="33" spans="1:7" x14ac:dyDescent="0.25">
      <c r="A33">
        <v>220</v>
      </c>
      <c r="B33">
        <v>2.5</v>
      </c>
      <c r="C33">
        <v>7</v>
      </c>
      <c r="D33">
        <v>2</v>
      </c>
      <c r="E33">
        <v>1.5417325740000001</v>
      </c>
      <c r="F33">
        <f>PI()/4*(C33^2-D33^2)</f>
        <v>35.342917352885173</v>
      </c>
      <c r="G33">
        <f>F33*B33</f>
        <v>88.35729338221293</v>
      </c>
    </row>
    <row r="34" spans="1:7" x14ac:dyDescent="0.25">
      <c r="A34">
        <v>112</v>
      </c>
      <c r="B34">
        <v>1.5</v>
      </c>
      <c r="C34">
        <v>9</v>
      </c>
      <c r="D34">
        <v>2</v>
      </c>
      <c r="E34">
        <v>1.550646175</v>
      </c>
      <c r="F34">
        <f>PI()/4*(C34^2-D34^2)</f>
        <v>60.475658581603518</v>
      </c>
      <c r="G34">
        <f>F34*B34</f>
        <v>90.713487872405281</v>
      </c>
    </row>
    <row r="35" spans="1:7" x14ac:dyDescent="0.25">
      <c r="A35">
        <v>59</v>
      </c>
      <c r="B35">
        <v>1</v>
      </c>
      <c r="C35">
        <v>11</v>
      </c>
      <c r="D35">
        <v>2</v>
      </c>
      <c r="E35">
        <v>1.21116318</v>
      </c>
      <c r="F35">
        <f>PI()/4*(C35^2-D35^2)</f>
        <v>91.89158511750145</v>
      </c>
      <c r="G35">
        <f>F35*B35</f>
        <v>91.89158511750145</v>
      </c>
    </row>
    <row r="36" spans="1:7" x14ac:dyDescent="0.25">
      <c r="A36">
        <v>166</v>
      </c>
      <c r="B36">
        <v>2</v>
      </c>
      <c r="C36">
        <v>8</v>
      </c>
      <c r="D36">
        <v>2</v>
      </c>
      <c r="E36">
        <v>1.7227384029999999</v>
      </c>
      <c r="F36">
        <f>PI()/4*(C36^2-D36^2)</f>
        <v>47.123889803846893</v>
      </c>
      <c r="G36">
        <f>F36*B36</f>
        <v>94.247779607693786</v>
      </c>
    </row>
    <row r="37" spans="1:7" x14ac:dyDescent="0.25">
      <c r="A37">
        <v>384</v>
      </c>
      <c r="B37">
        <v>4</v>
      </c>
      <c r="C37">
        <v>6</v>
      </c>
      <c r="D37">
        <v>2</v>
      </c>
      <c r="E37">
        <v>0.90286762099999995</v>
      </c>
      <c r="F37">
        <f>PI()/4*(C37^2-D37^2)</f>
        <v>25.132741228718345</v>
      </c>
      <c r="G37">
        <f>F37*B37</f>
        <v>100.53096491487338</v>
      </c>
    </row>
    <row r="38" spans="1:7" x14ac:dyDescent="0.25">
      <c r="A38">
        <v>275</v>
      </c>
      <c r="B38">
        <v>3</v>
      </c>
      <c r="C38">
        <v>7</v>
      </c>
      <c r="D38">
        <v>2</v>
      </c>
      <c r="E38">
        <v>1.640330778</v>
      </c>
      <c r="F38">
        <f>PI()/4*(C38^2-D38^2)</f>
        <v>35.342917352885173</v>
      </c>
      <c r="G38">
        <f>F38*B38</f>
        <v>106.02875205865553</v>
      </c>
    </row>
    <row r="39" spans="1:7" x14ac:dyDescent="0.25">
      <c r="A39">
        <v>60</v>
      </c>
      <c r="B39">
        <v>1</v>
      </c>
      <c r="C39">
        <v>12</v>
      </c>
      <c r="D39">
        <v>2</v>
      </c>
      <c r="E39">
        <v>1.343267768</v>
      </c>
      <c r="F39">
        <f>PI()/4*(C39^2-D39^2)</f>
        <v>109.95574287564276</v>
      </c>
      <c r="G39">
        <f>F39*B39</f>
        <v>109.95574287564276</v>
      </c>
    </row>
    <row r="40" spans="1:7" x14ac:dyDescent="0.25">
      <c r="A40">
        <v>113</v>
      </c>
      <c r="B40">
        <v>1.5</v>
      </c>
      <c r="C40">
        <v>10</v>
      </c>
      <c r="D40">
        <v>2</v>
      </c>
      <c r="E40">
        <v>1.8182047859999999</v>
      </c>
      <c r="F40">
        <f>PI()/4*(C40^2-D40^2)</f>
        <v>75.398223686155035</v>
      </c>
      <c r="G40">
        <f>F40*B40</f>
        <v>113.09733552923255</v>
      </c>
    </row>
    <row r="41" spans="1:7" x14ac:dyDescent="0.25">
      <c r="A41">
        <v>221</v>
      </c>
      <c r="B41">
        <v>2.5</v>
      </c>
      <c r="C41">
        <v>8</v>
      </c>
      <c r="D41">
        <v>2</v>
      </c>
      <c r="E41">
        <v>2.0131284589999998</v>
      </c>
      <c r="F41">
        <f>PI()/4*(C41^2-D41^2)</f>
        <v>47.123889803846893</v>
      </c>
      <c r="G41">
        <f>F41*B41</f>
        <v>117.80972450961724</v>
      </c>
    </row>
    <row r="42" spans="1:7" x14ac:dyDescent="0.25">
      <c r="A42">
        <v>167</v>
      </c>
      <c r="B42">
        <v>2</v>
      </c>
      <c r="C42">
        <v>9</v>
      </c>
      <c r="D42">
        <v>2</v>
      </c>
      <c r="E42">
        <v>2.0982824820000001</v>
      </c>
      <c r="F42">
        <f>PI()/4*(C42^2-D42^2)</f>
        <v>60.475658581603518</v>
      </c>
      <c r="G42">
        <f>F42*B42</f>
        <v>120.95131716320704</v>
      </c>
    </row>
    <row r="43" spans="1:7" x14ac:dyDescent="0.25">
      <c r="A43">
        <v>330</v>
      </c>
      <c r="B43">
        <v>3.5</v>
      </c>
      <c r="C43">
        <v>7</v>
      </c>
      <c r="D43">
        <v>2</v>
      </c>
      <c r="E43">
        <v>1.5543212319999999</v>
      </c>
      <c r="F43">
        <f>PI()/4*(C43^2-D43^2)</f>
        <v>35.342917352885173</v>
      </c>
      <c r="G43">
        <f>F43*B43</f>
        <v>123.70021073509811</v>
      </c>
    </row>
    <row r="44" spans="1:7" x14ac:dyDescent="0.25">
      <c r="A44">
        <v>61</v>
      </c>
      <c r="B44">
        <v>1</v>
      </c>
      <c r="C44">
        <v>13</v>
      </c>
      <c r="D44">
        <v>2</v>
      </c>
      <c r="E44">
        <v>1.468503493</v>
      </c>
      <c r="F44">
        <f>PI()/4*(C44^2-D44^2)</f>
        <v>129.59069696057895</v>
      </c>
      <c r="G44">
        <f>F44*B44</f>
        <v>129.59069696057895</v>
      </c>
    </row>
    <row r="45" spans="1:7" x14ac:dyDescent="0.25">
      <c r="A45">
        <v>114</v>
      </c>
      <c r="B45">
        <v>1.5</v>
      </c>
      <c r="C45">
        <v>11</v>
      </c>
      <c r="D45">
        <v>2</v>
      </c>
      <c r="E45">
        <v>2.0693133459999999</v>
      </c>
      <c r="F45">
        <f>PI()/4*(C45^2-D45^2)</f>
        <v>91.89158511750145</v>
      </c>
      <c r="G45">
        <f>F45*B45</f>
        <v>137.83737767625217</v>
      </c>
    </row>
    <row r="46" spans="1:7" x14ac:dyDescent="0.25">
      <c r="A46">
        <v>276</v>
      </c>
      <c r="B46">
        <v>3</v>
      </c>
      <c r="C46">
        <v>8</v>
      </c>
      <c r="D46">
        <v>2</v>
      </c>
      <c r="E46">
        <v>2.1299763789999999</v>
      </c>
      <c r="F46">
        <f>PI()/4*(C46^2-D46^2)</f>
        <v>47.123889803846893</v>
      </c>
      <c r="G46">
        <f>F46*B46</f>
        <v>141.37166941154067</v>
      </c>
    </row>
    <row r="47" spans="1:7" x14ac:dyDescent="0.25">
      <c r="A47">
        <v>385</v>
      </c>
      <c r="B47">
        <v>4</v>
      </c>
      <c r="C47">
        <v>7</v>
      </c>
      <c r="D47">
        <v>2</v>
      </c>
      <c r="E47">
        <v>1.2886809960000001</v>
      </c>
      <c r="F47">
        <f>PI()/4*(C47^2-D47^2)</f>
        <v>35.342917352885173</v>
      </c>
      <c r="G47">
        <f>F47*B47</f>
        <v>141.37166941154069</v>
      </c>
    </row>
    <row r="48" spans="1:7" x14ac:dyDescent="0.25">
      <c r="A48">
        <v>62</v>
      </c>
      <c r="B48">
        <v>1</v>
      </c>
      <c r="C48">
        <v>14</v>
      </c>
      <c r="D48">
        <v>2</v>
      </c>
      <c r="E48">
        <v>1.5916322350000001</v>
      </c>
      <c r="F48">
        <f>PI()/4*(C48^2-D48^2)</f>
        <v>150.79644737231007</v>
      </c>
      <c r="G48">
        <f>F48*B48</f>
        <v>150.79644737231007</v>
      </c>
    </row>
    <row r="49" spans="1:7" x14ac:dyDescent="0.25">
      <c r="A49">
        <v>168</v>
      </c>
      <c r="B49">
        <v>2</v>
      </c>
      <c r="C49">
        <v>10</v>
      </c>
      <c r="D49">
        <v>2</v>
      </c>
      <c r="E49">
        <v>2.4543889490000002</v>
      </c>
      <c r="F49">
        <f>PI()/4*(C49^2-D49^2)</f>
        <v>75.398223686155035</v>
      </c>
      <c r="G49">
        <f>F49*B49</f>
        <v>150.79644737231007</v>
      </c>
    </row>
    <row r="50" spans="1:7" x14ac:dyDescent="0.25">
      <c r="A50">
        <v>222</v>
      </c>
      <c r="B50">
        <v>2.5</v>
      </c>
      <c r="C50">
        <v>9</v>
      </c>
      <c r="D50">
        <v>2</v>
      </c>
      <c r="E50">
        <v>2.459756321</v>
      </c>
      <c r="F50">
        <f>PI()/4*(C50^2-D50^2)</f>
        <v>60.475658581603518</v>
      </c>
      <c r="G50">
        <f>F50*B50</f>
        <v>151.18914645400881</v>
      </c>
    </row>
    <row r="51" spans="1:7" x14ac:dyDescent="0.25">
      <c r="A51">
        <v>331</v>
      </c>
      <c r="B51">
        <v>3.5</v>
      </c>
      <c r="C51">
        <v>8</v>
      </c>
      <c r="D51">
        <v>2</v>
      </c>
      <c r="E51">
        <v>2.0267242379999999</v>
      </c>
      <c r="F51">
        <f>PI()/4*(C51^2-D51^2)</f>
        <v>47.123889803846893</v>
      </c>
      <c r="G51">
        <f>F51*B51</f>
        <v>164.93361431346412</v>
      </c>
    </row>
    <row r="52" spans="1:7" x14ac:dyDescent="0.25">
      <c r="A52">
        <v>115</v>
      </c>
      <c r="B52">
        <v>1.5</v>
      </c>
      <c r="C52">
        <v>12</v>
      </c>
      <c r="D52">
        <v>2</v>
      </c>
      <c r="E52">
        <v>2.3027118670000002</v>
      </c>
      <c r="F52">
        <f>PI()/4*(C52^2-D52^2)</f>
        <v>109.95574287564276</v>
      </c>
      <c r="G52">
        <f>F52*B52</f>
        <v>164.93361431346415</v>
      </c>
    </row>
    <row r="53" spans="1:7" x14ac:dyDescent="0.25">
      <c r="A53">
        <v>63</v>
      </c>
      <c r="B53">
        <v>1</v>
      </c>
      <c r="C53">
        <v>15</v>
      </c>
      <c r="D53">
        <v>2</v>
      </c>
      <c r="E53">
        <v>1.7114261180000001</v>
      </c>
      <c r="F53">
        <f>PI()/4*(C53^2-D53^2)</f>
        <v>173.57299411083608</v>
      </c>
      <c r="G53">
        <f>F53*B53</f>
        <v>173.57299411083608</v>
      </c>
    </row>
    <row r="54" spans="1:7" x14ac:dyDescent="0.25">
      <c r="A54">
        <v>277</v>
      </c>
      <c r="B54">
        <v>3</v>
      </c>
      <c r="C54">
        <v>9</v>
      </c>
      <c r="D54">
        <v>2</v>
      </c>
      <c r="E54">
        <v>2.6109931990000002</v>
      </c>
      <c r="F54">
        <f>PI()/4*(C54^2-D54^2)</f>
        <v>60.475658581603518</v>
      </c>
      <c r="G54">
        <f>F54*B54</f>
        <v>181.42697574481056</v>
      </c>
    </row>
    <row r="55" spans="1:7" x14ac:dyDescent="0.25">
      <c r="A55">
        <v>169</v>
      </c>
      <c r="B55">
        <v>2</v>
      </c>
      <c r="C55">
        <v>11</v>
      </c>
      <c r="D55">
        <v>2</v>
      </c>
      <c r="E55">
        <v>2.7993839930000002</v>
      </c>
      <c r="F55">
        <f>PI()/4*(C55^2-D55^2)</f>
        <v>91.89158511750145</v>
      </c>
      <c r="G55">
        <f>F55*B55</f>
        <v>183.7831702350029</v>
      </c>
    </row>
    <row r="56" spans="1:7" x14ac:dyDescent="0.25">
      <c r="A56">
        <v>223</v>
      </c>
      <c r="B56">
        <v>2.5</v>
      </c>
      <c r="C56">
        <v>10</v>
      </c>
      <c r="D56">
        <v>2</v>
      </c>
      <c r="E56">
        <v>2.8898230749999998</v>
      </c>
      <c r="F56">
        <f>PI()/4*(C56^2-D56^2)</f>
        <v>75.398223686155035</v>
      </c>
      <c r="G56">
        <f>F56*B56</f>
        <v>188.49555921538757</v>
      </c>
    </row>
    <row r="57" spans="1:7" x14ac:dyDescent="0.25">
      <c r="A57">
        <v>386</v>
      </c>
      <c r="B57">
        <v>4</v>
      </c>
      <c r="C57">
        <v>8</v>
      </c>
      <c r="D57">
        <v>2</v>
      </c>
      <c r="E57">
        <v>1.678861449</v>
      </c>
      <c r="F57">
        <f>PI()/4*(C57^2-D57^2)</f>
        <v>47.123889803846893</v>
      </c>
      <c r="G57">
        <f>F57*B57</f>
        <v>188.49555921538757</v>
      </c>
    </row>
    <row r="58" spans="1:7" x14ac:dyDescent="0.25">
      <c r="A58">
        <v>116</v>
      </c>
      <c r="B58">
        <v>1.5</v>
      </c>
      <c r="C58">
        <v>13</v>
      </c>
      <c r="D58">
        <v>2</v>
      </c>
      <c r="E58">
        <v>2.5263859540000002</v>
      </c>
      <c r="F58">
        <f>PI()/4*(C58^2-D58^2)</f>
        <v>129.59069696057895</v>
      </c>
      <c r="G58">
        <f>F58*B58</f>
        <v>194.38604544086843</v>
      </c>
    </row>
    <row r="59" spans="1:7" x14ac:dyDescent="0.25">
      <c r="A59">
        <v>332</v>
      </c>
      <c r="B59">
        <v>3.5</v>
      </c>
      <c r="C59">
        <v>9</v>
      </c>
      <c r="D59">
        <v>2</v>
      </c>
      <c r="E59">
        <v>2.4917894789999999</v>
      </c>
      <c r="F59">
        <f>PI()/4*(C59^2-D59^2)</f>
        <v>60.475658581603518</v>
      </c>
      <c r="G59">
        <f>F59*B59</f>
        <v>211.66480503561232</v>
      </c>
    </row>
    <row r="60" spans="1:7" x14ac:dyDescent="0.25">
      <c r="A60">
        <v>170</v>
      </c>
      <c r="B60">
        <v>2</v>
      </c>
      <c r="C60">
        <v>12</v>
      </c>
      <c r="D60">
        <v>2</v>
      </c>
      <c r="E60">
        <v>3.131951275</v>
      </c>
      <c r="F60">
        <f>PI()/4*(C60^2-D60^2)</f>
        <v>109.95574287564276</v>
      </c>
      <c r="G60">
        <f>F60*B60</f>
        <v>219.91148575128551</v>
      </c>
    </row>
    <row r="61" spans="1:7" x14ac:dyDescent="0.25">
      <c r="A61">
        <v>117</v>
      </c>
      <c r="B61">
        <v>1.5</v>
      </c>
      <c r="C61">
        <v>14</v>
      </c>
      <c r="D61">
        <v>2</v>
      </c>
      <c r="E61">
        <v>2.742935337</v>
      </c>
      <c r="F61">
        <f>PI()/4*(C61^2-D61^2)</f>
        <v>150.79644737231007</v>
      </c>
      <c r="G61">
        <f>F61*B61</f>
        <v>226.1946710584651</v>
      </c>
    </row>
    <row r="62" spans="1:7" x14ac:dyDescent="0.25">
      <c r="A62">
        <v>278</v>
      </c>
      <c r="B62">
        <v>3</v>
      </c>
      <c r="C62">
        <v>10</v>
      </c>
      <c r="D62">
        <v>2</v>
      </c>
      <c r="E62">
        <v>3.073468385</v>
      </c>
      <c r="F62">
        <f>PI()/4*(C62^2-D62^2)</f>
        <v>75.398223686155035</v>
      </c>
      <c r="G62">
        <f>F62*B62</f>
        <v>226.1946710584651</v>
      </c>
    </row>
    <row r="63" spans="1:7" x14ac:dyDescent="0.25">
      <c r="A63">
        <v>224</v>
      </c>
      <c r="B63">
        <v>2.5</v>
      </c>
      <c r="C63">
        <v>11</v>
      </c>
      <c r="D63">
        <v>2</v>
      </c>
      <c r="E63">
        <v>3.3063213039999999</v>
      </c>
      <c r="F63">
        <f>PI()/4*(C63^2-D63^2)</f>
        <v>91.89158511750145</v>
      </c>
      <c r="G63">
        <f>F63*B63</f>
        <v>229.72896279375362</v>
      </c>
    </row>
    <row r="64" spans="1:7" x14ac:dyDescent="0.25">
      <c r="A64">
        <v>387</v>
      </c>
      <c r="B64">
        <v>4</v>
      </c>
      <c r="C64">
        <v>9</v>
      </c>
      <c r="D64">
        <v>2</v>
      </c>
      <c r="E64">
        <v>2.0575880529999999</v>
      </c>
      <c r="F64">
        <f>PI()/4*(C64^2-D64^2)</f>
        <v>60.475658581603518</v>
      </c>
      <c r="G64">
        <f>F64*B64</f>
        <v>241.90263432641407</v>
      </c>
    </row>
    <row r="65" spans="1:7" x14ac:dyDescent="0.25">
      <c r="A65">
        <v>171</v>
      </c>
      <c r="B65">
        <v>2</v>
      </c>
      <c r="C65">
        <v>13</v>
      </c>
      <c r="D65">
        <v>2</v>
      </c>
      <c r="E65">
        <v>3.4439735709999999</v>
      </c>
      <c r="F65">
        <f>PI()/4*(C65^2-D65^2)</f>
        <v>129.59069696057895</v>
      </c>
      <c r="G65">
        <f>F65*B65</f>
        <v>259.18139392115791</v>
      </c>
    </row>
    <row r="66" spans="1:7" x14ac:dyDescent="0.25">
      <c r="A66">
        <v>118</v>
      </c>
      <c r="B66">
        <v>1.5</v>
      </c>
      <c r="C66">
        <v>15</v>
      </c>
      <c r="D66">
        <v>2</v>
      </c>
      <c r="E66">
        <v>2.9549021660000001</v>
      </c>
      <c r="F66">
        <f>PI()/4*(C66^2-D66^2)</f>
        <v>173.57299411083608</v>
      </c>
      <c r="G66">
        <f>F66*B66</f>
        <v>260.35949116625409</v>
      </c>
    </row>
    <row r="67" spans="1:7" x14ac:dyDescent="0.25">
      <c r="A67">
        <v>333</v>
      </c>
      <c r="B67">
        <v>3.5</v>
      </c>
      <c r="C67">
        <v>10</v>
      </c>
      <c r="D67">
        <v>2</v>
      </c>
      <c r="E67">
        <v>2.936566601</v>
      </c>
      <c r="F67">
        <f>PI()/4*(C67^2-D67^2)</f>
        <v>75.398223686155035</v>
      </c>
      <c r="G67">
        <f>F67*B67</f>
        <v>263.89378290154264</v>
      </c>
    </row>
    <row r="68" spans="1:7" x14ac:dyDescent="0.25">
      <c r="A68">
        <v>225</v>
      </c>
      <c r="B68">
        <v>2.5</v>
      </c>
      <c r="C68">
        <v>12</v>
      </c>
      <c r="D68">
        <v>2</v>
      </c>
      <c r="E68">
        <v>3.6967455810000001</v>
      </c>
      <c r="F68">
        <f>PI()/4*(C68^2-D68^2)</f>
        <v>109.95574287564276</v>
      </c>
      <c r="G68">
        <f>F68*B68</f>
        <v>274.88935718910687</v>
      </c>
    </row>
    <row r="69" spans="1:7" x14ac:dyDescent="0.25">
      <c r="A69">
        <v>279</v>
      </c>
      <c r="B69">
        <v>3</v>
      </c>
      <c r="C69">
        <v>11</v>
      </c>
      <c r="D69">
        <v>2</v>
      </c>
      <c r="E69">
        <v>3.5154916219999999</v>
      </c>
      <c r="F69">
        <f>PI()/4*(C69^2-D69^2)</f>
        <v>91.89158511750145</v>
      </c>
      <c r="G69">
        <f>F69*B69</f>
        <v>275.67475535250435</v>
      </c>
    </row>
    <row r="70" spans="1:7" x14ac:dyDescent="0.25">
      <c r="A70">
        <v>172</v>
      </c>
      <c r="B70">
        <v>2</v>
      </c>
      <c r="C70">
        <v>14</v>
      </c>
      <c r="D70">
        <v>2</v>
      </c>
      <c r="E70">
        <v>3.7484313939999998</v>
      </c>
      <c r="F70">
        <f>PI()/4*(C70^2-D70^2)</f>
        <v>150.79644737231007</v>
      </c>
      <c r="G70">
        <f>F70*B70</f>
        <v>301.59289474462014</v>
      </c>
    </row>
    <row r="71" spans="1:7" x14ac:dyDescent="0.25">
      <c r="A71">
        <v>388</v>
      </c>
      <c r="B71">
        <v>4</v>
      </c>
      <c r="C71">
        <v>10</v>
      </c>
      <c r="D71">
        <v>2</v>
      </c>
      <c r="E71">
        <v>2.4264564000000002</v>
      </c>
      <c r="F71">
        <f>PI()/4*(C71^2-D71^2)</f>
        <v>75.398223686155035</v>
      </c>
      <c r="G71">
        <f>F71*B71</f>
        <v>301.59289474462014</v>
      </c>
    </row>
    <row r="72" spans="1:7" x14ac:dyDescent="0.25">
      <c r="A72">
        <v>334</v>
      </c>
      <c r="B72">
        <v>3.5</v>
      </c>
      <c r="C72">
        <v>11</v>
      </c>
      <c r="D72">
        <v>2</v>
      </c>
      <c r="E72">
        <v>3.3647568460000001</v>
      </c>
      <c r="F72">
        <f>PI()/4*(C72^2-D72^2)</f>
        <v>91.89158511750145</v>
      </c>
      <c r="G72">
        <f>F72*B72</f>
        <v>321.62054791125507</v>
      </c>
    </row>
    <row r="73" spans="1:7" x14ac:dyDescent="0.25">
      <c r="A73">
        <v>226</v>
      </c>
      <c r="B73">
        <v>2.5</v>
      </c>
      <c r="C73">
        <v>13</v>
      </c>
      <c r="D73">
        <v>2</v>
      </c>
      <c r="E73">
        <v>4.076116399</v>
      </c>
      <c r="F73">
        <f>PI()/4*(C73^2-D73^2)</f>
        <v>129.59069696057895</v>
      </c>
      <c r="G73">
        <f>F73*B73</f>
        <v>323.97674240144738</v>
      </c>
    </row>
    <row r="74" spans="1:7" x14ac:dyDescent="0.25">
      <c r="A74">
        <v>280</v>
      </c>
      <c r="B74">
        <v>3</v>
      </c>
      <c r="C74">
        <v>12</v>
      </c>
      <c r="D74">
        <v>2</v>
      </c>
      <c r="E74">
        <v>3.945662387</v>
      </c>
      <c r="F74">
        <f>PI()/4*(C74^2-D74^2)</f>
        <v>109.95574287564276</v>
      </c>
      <c r="G74">
        <f>F74*B74</f>
        <v>329.86722862692829</v>
      </c>
    </row>
    <row r="75" spans="1:7" x14ac:dyDescent="0.25">
      <c r="A75">
        <v>173</v>
      </c>
      <c r="B75">
        <v>2</v>
      </c>
      <c r="C75">
        <v>15</v>
      </c>
      <c r="D75">
        <v>2</v>
      </c>
      <c r="E75">
        <v>4.0391210260000001</v>
      </c>
      <c r="F75">
        <f>PI()/4*(C75^2-D75^2)</f>
        <v>173.57299411083608</v>
      </c>
      <c r="G75">
        <f>F75*B75</f>
        <v>347.14598822167216</v>
      </c>
    </row>
    <row r="76" spans="1:7" x14ac:dyDescent="0.25">
      <c r="A76">
        <v>389</v>
      </c>
      <c r="B76">
        <v>4</v>
      </c>
      <c r="C76">
        <v>11</v>
      </c>
      <c r="D76">
        <v>2</v>
      </c>
      <c r="E76">
        <v>2.7799304500000002</v>
      </c>
      <c r="F76">
        <f>PI()/4*(C76^2-D76^2)</f>
        <v>91.89158511750145</v>
      </c>
      <c r="G76">
        <f>F76*B76</f>
        <v>367.5663404700058</v>
      </c>
    </row>
    <row r="77" spans="1:7" x14ac:dyDescent="0.25">
      <c r="A77">
        <v>227</v>
      </c>
      <c r="B77">
        <v>2.5</v>
      </c>
      <c r="C77">
        <v>14</v>
      </c>
      <c r="D77">
        <v>2</v>
      </c>
      <c r="E77">
        <v>4.4430098869999997</v>
      </c>
      <c r="F77">
        <f>PI()/4*(C77^2-D77^2)</f>
        <v>150.79644737231007</v>
      </c>
      <c r="G77">
        <f>F77*B77</f>
        <v>376.99111843077515</v>
      </c>
    </row>
    <row r="78" spans="1:7" x14ac:dyDescent="0.25">
      <c r="A78">
        <v>335</v>
      </c>
      <c r="B78">
        <v>3.5</v>
      </c>
      <c r="C78">
        <v>12</v>
      </c>
      <c r="D78">
        <v>2</v>
      </c>
      <c r="E78">
        <v>3.779768088</v>
      </c>
      <c r="F78">
        <f>PI()/4*(C78^2-D78^2)</f>
        <v>109.95574287564276</v>
      </c>
      <c r="G78">
        <f>F78*B78</f>
        <v>384.84510006474966</v>
      </c>
    </row>
    <row r="79" spans="1:7" x14ac:dyDescent="0.25">
      <c r="A79">
        <v>281</v>
      </c>
      <c r="B79">
        <v>3</v>
      </c>
      <c r="C79">
        <v>13</v>
      </c>
      <c r="D79">
        <v>2</v>
      </c>
      <c r="E79">
        <v>4.3538677200000002</v>
      </c>
      <c r="F79">
        <f>PI()/4*(C79^2-D79^2)</f>
        <v>129.59069696057895</v>
      </c>
      <c r="G79">
        <f>F79*B79</f>
        <v>388.77209088173686</v>
      </c>
    </row>
    <row r="80" spans="1:7" x14ac:dyDescent="0.25">
      <c r="A80">
        <v>228</v>
      </c>
      <c r="B80">
        <v>2.5</v>
      </c>
      <c r="C80">
        <v>15</v>
      </c>
      <c r="D80">
        <v>2</v>
      </c>
      <c r="E80">
        <v>4.7969122779999998</v>
      </c>
      <c r="F80">
        <f>PI()/4*(C80^2-D80^2)</f>
        <v>173.57299411083608</v>
      </c>
      <c r="G80">
        <f>F80*B80</f>
        <v>433.93248527709022</v>
      </c>
    </row>
    <row r="81" spans="1:7" x14ac:dyDescent="0.25">
      <c r="A81">
        <v>390</v>
      </c>
      <c r="B81">
        <v>4</v>
      </c>
      <c r="C81">
        <v>12</v>
      </c>
      <c r="D81">
        <v>2</v>
      </c>
      <c r="E81">
        <v>3.1318570810000002</v>
      </c>
      <c r="F81">
        <f>PI()/4*(C81^2-D81^2)</f>
        <v>109.95574287564276</v>
      </c>
      <c r="G81">
        <f>F81*B81</f>
        <v>439.82297150257102</v>
      </c>
    </row>
    <row r="82" spans="1:7" x14ac:dyDescent="0.25">
      <c r="A82">
        <v>282</v>
      </c>
      <c r="B82">
        <v>3</v>
      </c>
      <c r="C82">
        <v>14</v>
      </c>
      <c r="D82">
        <v>2</v>
      </c>
      <c r="E82">
        <v>4.7468260669999998</v>
      </c>
      <c r="F82">
        <f>PI()/4*(C82^2-D82^2)</f>
        <v>150.79644737231007</v>
      </c>
      <c r="G82">
        <f>F82*B82</f>
        <v>452.38934211693021</v>
      </c>
    </row>
    <row r="83" spans="1:7" x14ac:dyDescent="0.25">
      <c r="A83">
        <v>336</v>
      </c>
      <c r="B83">
        <v>3.5</v>
      </c>
      <c r="C83">
        <v>13</v>
      </c>
      <c r="D83">
        <v>2</v>
      </c>
      <c r="E83">
        <v>4.1745883099999999</v>
      </c>
      <c r="F83">
        <f>PI()/4*(C83^2-D83^2)</f>
        <v>129.59069696057895</v>
      </c>
      <c r="G83">
        <f>F83*B83</f>
        <v>453.56743936202633</v>
      </c>
    </row>
    <row r="84" spans="1:7" x14ac:dyDescent="0.25">
      <c r="A84">
        <v>391</v>
      </c>
      <c r="B84">
        <v>4</v>
      </c>
      <c r="C84">
        <v>13</v>
      </c>
      <c r="D84">
        <v>2</v>
      </c>
      <c r="E84">
        <v>3.4552648989999999</v>
      </c>
      <c r="F84">
        <f>PI()/4*(C84^2-D84^2)</f>
        <v>129.59069696057895</v>
      </c>
      <c r="G84">
        <f>F84*B84</f>
        <v>518.36278784231581</v>
      </c>
    </row>
    <row r="85" spans="1:7" x14ac:dyDescent="0.25">
      <c r="A85">
        <v>283</v>
      </c>
      <c r="B85">
        <v>3</v>
      </c>
      <c r="C85">
        <v>15</v>
      </c>
      <c r="D85">
        <v>2</v>
      </c>
      <c r="E85">
        <v>5.1192222510000001</v>
      </c>
      <c r="F85">
        <f>PI()/4*(C85^2-D85^2)</f>
        <v>173.57299411083608</v>
      </c>
      <c r="G85">
        <f>F85*B85</f>
        <v>520.71898233250818</v>
      </c>
    </row>
    <row r="86" spans="1:7" x14ac:dyDescent="0.25">
      <c r="A86">
        <v>337</v>
      </c>
      <c r="B86">
        <v>3.5</v>
      </c>
      <c r="C86">
        <v>14</v>
      </c>
      <c r="D86">
        <v>2</v>
      </c>
      <c r="E86">
        <v>4.5572671400000004</v>
      </c>
      <c r="F86">
        <f>PI()/4*(C86^2-D86^2)</f>
        <v>150.79644737231007</v>
      </c>
      <c r="G86">
        <f>F86*B86</f>
        <v>527.78756580308527</v>
      </c>
    </row>
    <row r="87" spans="1:7" x14ac:dyDescent="0.25">
      <c r="A87">
        <v>392</v>
      </c>
      <c r="B87">
        <v>4</v>
      </c>
      <c r="C87">
        <v>14</v>
      </c>
      <c r="D87">
        <v>2</v>
      </c>
      <c r="E87">
        <v>3.7767221700000002</v>
      </c>
      <c r="F87">
        <f>PI()/4*(C87^2-D87^2)</f>
        <v>150.79644737231007</v>
      </c>
      <c r="G87">
        <f>F87*B87</f>
        <v>603.18578948924028</v>
      </c>
    </row>
    <row r="88" spans="1:7" x14ac:dyDescent="0.25">
      <c r="A88">
        <v>338</v>
      </c>
      <c r="B88">
        <v>3.5</v>
      </c>
      <c r="C88">
        <v>15</v>
      </c>
      <c r="D88">
        <v>2</v>
      </c>
      <c r="E88">
        <v>4.9414498050000004</v>
      </c>
      <c r="F88">
        <f>PI()/4*(C88^2-D88^2)</f>
        <v>173.57299411083608</v>
      </c>
      <c r="G88">
        <f>F88*B88</f>
        <v>607.50547938792624</v>
      </c>
    </row>
    <row r="89" spans="1:7" x14ac:dyDescent="0.25">
      <c r="A89">
        <v>393</v>
      </c>
      <c r="B89">
        <v>4</v>
      </c>
      <c r="C89">
        <v>15</v>
      </c>
      <c r="D89">
        <v>2</v>
      </c>
      <c r="E89">
        <v>4.0953178299999999</v>
      </c>
      <c r="F89">
        <f>PI()/4*(C89^2-D89^2)</f>
        <v>173.57299411083608</v>
      </c>
      <c r="G89">
        <f>F89*B89</f>
        <v>694.29197644334431</v>
      </c>
    </row>
  </sheetData>
  <autoFilter ref="A1:G53">
    <sortState ref="A2:G89">
      <sortCondition ref="G1:G53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Welling</dc:creator>
  <cp:lastModifiedBy>Nicole Welling</cp:lastModifiedBy>
  <dcterms:created xsi:type="dcterms:W3CDTF">2014-01-14T16:18:05Z</dcterms:created>
  <dcterms:modified xsi:type="dcterms:W3CDTF">2014-01-14T16:55:50Z</dcterms:modified>
</cp:coreProperties>
</file>